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2120" windowHeight="8445" activeTab="0"/>
  </bookViews>
  <sheets>
    <sheet name="Zał nr.6" sheetId="1" r:id="rId1"/>
  </sheets>
  <definedNames>
    <definedName name="_xlnm.Print_Area" localSheetId="0">'Zał nr.6'!$A$1:$L$20</definedName>
  </definedNames>
  <calcPr fullCalcOnLoad="1"/>
</workbook>
</file>

<file path=xl/sharedStrings.xml><?xml version="1.0" encoding="utf-8"?>
<sst xmlns="http://schemas.openxmlformats.org/spreadsheetml/2006/main" count="49" uniqueCount="47">
  <si>
    <t>w złotych</t>
  </si>
  <si>
    <t>Nazwa</t>
  </si>
  <si>
    <t>Planowane nakłady</t>
  </si>
  <si>
    <t>Jednostka org.</t>
  </si>
  <si>
    <t>Dział</t>
  </si>
  <si>
    <t>Rozdz.</t>
  </si>
  <si>
    <t>zadania</t>
  </si>
  <si>
    <t>Łączne</t>
  </si>
  <si>
    <t>rok</t>
  </si>
  <si>
    <t>w tym źródła finansowania</t>
  </si>
  <si>
    <t xml:space="preserve">realizująca </t>
  </si>
  <si>
    <t>inwestycyjnego</t>
  </si>
  <si>
    <t>budżetowy</t>
  </si>
  <si>
    <t>środki</t>
  </si>
  <si>
    <t>kredyty</t>
  </si>
  <si>
    <t>środki wymienione</t>
  </si>
  <si>
    <t>zadanie</t>
  </si>
  <si>
    <t>i okres realizacji</t>
  </si>
  <si>
    <t>finansowe</t>
  </si>
  <si>
    <t>własne</t>
  </si>
  <si>
    <t>i pożyczki</t>
  </si>
  <si>
    <t>pochodzące</t>
  </si>
  <si>
    <t>lub koordynująca</t>
  </si>
  <si>
    <t>(w latach)</t>
  </si>
  <si>
    <t xml:space="preserve"> program</t>
  </si>
  <si>
    <t>OGÓŁEM:</t>
  </si>
  <si>
    <t>926</t>
  </si>
  <si>
    <t>92601</t>
  </si>
  <si>
    <t>x</t>
  </si>
  <si>
    <t>w art. 5 ust. 1 pkt 2 i 3</t>
  </si>
  <si>
    <t xml:space="preserve"> u.f.p.</t>
  </si>
  <si>
    <t xml:space="preserve">Limity wydatków na wieloletnie programy inwestycyjne </t>
  </si>
  <si>
    <t>koszty</t>
  </si>
  <si>
    <t>dochody</t>
  </si>
  <si>
    <t>921</t>
  </si>
  <si>
    <t>92195</t>
  </si>
  <si>
    <t>(6+7+8+9)</t>
  </si>
  <si>
    <t>lata następne</t>
  </si>
  <si>
    <t>z innych źr.*</t>
  </si>
  <si>
    <t>Urząd Miejski               w Dobrym Mieście</t>
  </si>
  <si>
    <t>Remont i modernizacja budynku kina "Przyjaźń" w Dobrym Mieście          ( 2007-2008 )</t>
  </si>
  <si>
    <t>Budowa krytej pływalni w Dobrym Mieście                (2007-2008)</t>
  </si>
  <si>
    <t>w latach 2008 - 2010</t>
  </si>
  <si>
    <t>Adaptacja poddasza kamienicy przy ul. Wojska Polskiego 19,21 w Dobrym Mieście na lokale mieszkalne         (2007-2008)</t>
  </si>
  <si>
    <t xml:space="preserve"> Załącznik nr 3</t>
  </si>
  <si>
    <t>do Uchwały Rady Miejskiej w Dobrym Mieście</t>
  </si>
  <si>
    <t>nr XVII/101/07 z dnia 28 grudnia 2007 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</si>
</sst>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00\-000"/>
  </numFmts>
  <fonts count="9">
    <font>
      <sz val="10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1" fontId="4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7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41" fontId="5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10" xfId="0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view="pageBreakPreview" zoomScale="85" zoomScaleNormal="75" zoomScaleSheetLayoutView="85" workbookViewId="0" topLeftCell="A7">
      <selection activeCell="L4" sqref="L4"/>
    </sheetView>
  </sheetViews>
  <sheetFormatPr defaultColWidth="9.00390625" defaultRowHeight="12.75"/>
  <cols>
    <col min="1" max="1" width="4.875" style="2" customWidth="1"/>
    <col min="2" max="2" width="6.125" style="2" customWidth="1"/>
    <col min="3" max="3" width="17.375" style="2" customWidth="1"/>
    <col min="4" max="5" width="12.75390625" style="2" customWidth="1"/>
    <col min="6" max="6" width="11.875" style="2" customWidth="1"/>
    <col min="7" max="7" width="13.125" style="2" customWidth="1"/>
    <col min="8" max="8" width="14.375" style="2" customWidth="1"/>
    <col min="9" max="9" width="17.375" style="2" customWidth="1"/>
    <col min="10" max="10" width="13.875" style="2" customWidth="1"/>
    <col min="11" max="11" width="13.375" style="2" customWidth="1"/>
    <col min="12" max="12" width="18.75390625" style="2" customWidth="1"/>
    <col min="13" max="16384" width="9.125" style="1" customWidth="1"/>
  </cols>
  <sheetData>
    <row r="1" ht="15.75">
      <c r="L1" s="10" t="s">
        <v>44</v>
      </c>
    </row>
    <row r="2" spans="10:12" ht="15.75">
      <c r="J2" s="21" t="s">
        <v>45</v>
      </c>
      <c r="K2" s="21"/>
      <c r="L2" s="21"/>
    </row>
    <row r="3" spans="10:12" ht="15.75">
      <c r="J3" s="21" t="s">
        <v>46</v>
      </c>
      <c r="K3" s="21"/>
      <c r="L3" s="21"/>
    </row>
    <row r="4" spans="10:12" ht="15.75">
      <c r="J4" s="11"/>
      <c r="K4" s="11"/>
      <c r="L4" s="11"/>
    </row>
    <row r="5" spans="10:12" ht="15.75">
      <c r="J5" s="11"/>
      <c r="K5" s="11"/>
      <c r="L5" s="11"/>
    </row>
    <row r="6" spans="1:12" ht="22.5" customHeight="1">
      <c r="A6" s="31" t="s">
        <v>31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1:12" ht="22.5" customHeight="1">
      <c r="A7" s="35" t="s">
        <v>42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</row>
    <row r="8" ht="26.25" customHeight="1">
      <c r="L8" s="3" t="s">
        <v>0</v>
      </c>
    </row>
    <row r="9" spans="1:12" ht="19.5" customHeight="1">
      <c r="A9" s="36" t="s">
        <v>4</v>
      </c>
      <c r="B9" s="25" t="s">
        <v>5</v>
      </c>
      <c r="C9" s="15" t="s">
        <v>1</v>
      </c>
      <c r="D9" s="16"/>
      <c r="E9" s="28" t="s">
        <v>2</v>
      </c>
      <c r="F9" s="29"/>
      <c r="G9" s="29"/>
      <c r="H9" s="29"/>
      <c r="I9" s="29"/>
      <c r="J9" s="29"/>
      <c r="K9" s="30"/>
      <c r="L9" s="17" t="s">
        <v>3</v>
      </c>
    </row>
    <row r="10" spans="1:12" ht="19.5" customHeight="1">
      <c r="A10" s="37"/>
      <c r="B10" s="26"/>
      <c r="C10" s="12" t="s">
        <v>6</v>
      </c>
      <c r="D10" s="13" t="s">
        <v>7</v>
      </c>
      <c r="E10" s="13" t="s">
        <v>8</v>
      </c>
      <c r="F10" s="32" t="s">
        <v>9</v>
      </c>
      <c r="G10" s="33"/>
      <c r="H10" s="33"/>
      <c r="I10" s="34"/>
      <c r="J10" s="14"/>
      <c r="K10" s="14"/>
      <c r="L10" s="13" t="s">
        <v>10</v>
      </c>
    </row>
    <row r="11" spans="1:12" ht="19.5" customHeight="1">
      <c r="A11" s="37"/>
      <c r="B11" s="26"/>
      <c r="C11" s="12" t="s">
        <v>11</v>
      </c>
      <c r="D11" s="13" t="s">
        <v>32</v>
      </c>
      <c r="E11" s="13" t="s">
        <v>12</v>
      </c>
      <c r="F11" s="13" t="s">
        <v>33</v>
      </c>
      <c r="G11" s="13" t="s">
        <v>14</v>
      </c>
      <c r="H11" s="13" t="s">
        <v>13</v>
      </c>
      <c r="I11" s="13" t="s">
        <v>15</v>
      </c>
      <c r="J11" s="13">
        <v>2009</v>
      </c>
      <c r="K11" s="13">
        <v>2010</v>
      </c>
      <c r="L11" s="13" t="s">
        <v>16</v>
      </c>
    </row>
    <row r="12" spans="1:12" ht="19.5" customHeight="1">
      <c r="A12" s="37"/>
      <c r="B12" s="26"/>
      <c r="C12" s="12" t="s">
        <v>17</v>
      </c>
      <c r="D12" s="13" t="s">
        <v>18</v>
      </c>
      <c r="E12" s="13">
        <v>2008</v>
      </c>
      <c r="F12" s="13" t="s">
        <v>19</v>
      </c>
      <c r="G12" s="13" t="s">
        <v>20</v>
      </c>
      <c r="H12" s="13" t="s">
        <v>21</v>
      </c>
      <c r="I12" s="13" t="s">
        <v>29</v>
      </c>
      <c r="J12" s="13"/>
      <c r="K12" s="13" t="s">
        <v>37</v>
      </c>
      <c r="L12" s="13" t="s">
        <v>22</v>
      </c>
    </row>
    <row r="13" spans="1:12" ht="19.5" customHeight="1">
      <c r="A13" s="38"/>
      <c r="B13" s="27"/>
      <c r="C13" s="18" t="s">
        <v>23</v>
      </c>
      <c r="D13" s="13"/>
      <c r="E13" s="13" t="s">
        <v>36</v>
      </c>
      <c r="F13" s="13"/>
      <c r="G13" s="13"/>
      <c r="H13" s="13" t="s">
        <v>38</v>
      </c>
      <c r="I13" s="13" t="s">
        <v>30</v>
      </c>
      <c r="J13" s="13"/>
      <c r="K13" s="13"/>
      <c r="L13" s="13" t="s">
        <v>24</v>
      </c>
    </row>
    <row r="14" spans="1:12" ht="17.25" customHeight="1">
      <c r="A14" s="20">
        <v>1</v>
      </c>
      <c r="B14" s="20">
        <v>2</v>
      </c>
      <c r="C14" s="20">
        <v>3</v>
      </c>
      <c r="D14" s="20">
        <v>4</v>
      </c>
      <c r="E14" s="20">
        <v>5</v>
      </c>
      <c r="F14" s="20">
        <v>6</v>
      </c>
      <c r="G14" s="20">
        <v>7</v>
      </c>
      <c r="H14" s="20">
        <v>8</v>
      </c>
      <c r="I14" s="20">
        <v>9</v>
      </c>
      <c r="J14" s="20">
        <v>10</v>
      </c>
      <c r="K14" s="20">
        <v>11</v>
      </c>
      <c r="L14" s="20">
        <v>12</v>
      </c>
    </row>
    <row r="15" spans="1:12" ht="88.5" customHeight="1">
      <c r="A15" s="20">
        <v>700</v>
      </c>
      <c r="B15" s="20">
        <v>70095</v>
      </c>
      <c r="C15" s="8" t="s">
        <v>43</v>
      </c>
      <c r="D15" s="7">
        <v>885000</v>
      </c>
      <c r="E15" s="7">
        <v>132000</v>
      </c>
      <c r="F15" s="7">
        <v>0</v>
      </c>
      <c r="G15" s="7">
        <v>92787</v>
      </c>
      <c r="H15" s="7">
        <v>39213</v>
      </c>
      <c r="I15" s="7">
        <v>0</v>
      </c>
      <c r="J15" s="7">
        <v>0</v>
      </c>
      <c r="K15" s="7">
        <v>0</v>
      </c>
      <c r="L15" s="8" t="s">
        <v>39</v>
      </c>
    </row>
    <row r="16" spans="1:12" ht="90" customHeight="1">
      <c r="A16" s="5" t="s">
        <v>34</v>
      </c>
      <c r="B16" s="5" t="s">
        <v>35</v>
      </c>
      <c r="C16" s="8" t="s">
        <v>40</v>
      </c>
      <c r="D16" s="7">
        <v>1903403</v>
      </c>
      <c r="E16" s="7">
        <v>547120</v>
      </c>
      <c r="F16" s="7">
        <v>0</v>
      </c>
      <c r="G16" s="7">
        <v>239397</v>
      </c>
      <c r="H16" s="7">
        <v>0</v>
      </c>
      <c r="I16" s="7">
        <v>307723</v>
      </c>
      <c r="J16" s="7">
        <v>0</v>
      </c>
      <c r="K16" s="7">
        <v>0</v>
      </c>
      <c r="L16" s="8" t="s">
        <v>39</v>
      </c>
    </row>
    <row r="17" spans="1:12" ht="106.5" customHeight="1">
      <c r="A17" s="5" t="s">
        <v>26</v>
      </c>
      <c r="B17" s="5" t="s">
        <v>27</v>
      </c>
      <c r="C17" s="6" t="s">
        <v>41</v>
      </c>
      <c r="D17" s="7">
        <v>17779665</v>
      </c>
      <c r="E17" s="7">
        <v>3551564</v>
      </c>
      <c r="F17" s="7">
        <v>0</v>
      </c>
      <c r="G17" s="7">
        <v>1315748</v>
      </c>
      <c r="H17" s="7">
        <v>500000</v>
      </c>
      <c r="I17" s="7">
        <v>1735816</v>
      </c>
      <c r="J17" s="7">
        <v>0</v>
      </c>
      <c r="K17" s="7">
        <v>0</v>
      </c>
      <c r="L17" s="8" t="s">
        <v>39</v>
      </c>
    </row>
    <row r="18" spans="1:12" ht="22.5" customHeight="1">
      <c r="A18" s="22" t="s">
        <v>25</v>
      </c>
      <c r="B18" s="23"/>
      <c r="C18" s="24"/>
      <c r="D18" s="19">
        <f>D15+D16+D17</f>
        <v>20568068</v>
      </c>
      <c r="E18" s="19">
        <f>E15+E16+E17</f>
        <v>4230684</v>
      </c>
      <c r="F18" s="19">
        <f>F16+F17</f>
        <v>0</v>
      </c>
      <c r="G18" s="19">
        <f>G15+G16+G17</f>
        <v>1647932</v>
      </c>
      <c r="H18" s="19">
        <f>H15+H16+H17</f>
        <v>539213</v>
      </c>
      <c r="I18" s="19">
        <f>I15+I16+I17</f>
        <v>2043539</v>
      </c>
      <c r="J18" s="19">
        <f>J16+J17</f>
        <v>0</v>
      </c>
      <c r="K18" s="19">
        <f>K16+K17</f>
        <v>0</v>
      </c>
      <c r="L18" s="4" t="s">
        <v>28</v>
      </c>
    </row>
    <row r="19" spans="1:12" ht="2.25" customHeight="1" hidden="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</row>
    <row r="20" spans="1:12" ht="15.75" hidden="1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</row>
    <row r="21" spans="1:12" ht="15.75" hidden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</row>
  </sheetData>
  <mergeCells count="9">
    <mergeCell ref="J2:L2"/>
    <mergeCell ref="J3:L3"/>
    <mergeCell ref="A18:C18"/>
    <mergeCell ref="B9:B13"/>
    <mergeCell ref="E9:K9"/>
    <mergeCell ref="A6:L6"/>
    <mergeCell ref="F10:I10"/>
    <mergeCell ref="A7:L7"/>
    <mergeCell ref="A9:A13"/>
  </mergeCells>
  <printOptions horizontalCentered="1"/>
  <pageMargins left="0.3937007874015748" right="0.3937007874015748" top="0.5118110236220472" bottom="0.7874015748031497" header="0.2755905511811024" footer="0.5118110236220472"/>
  <pageSetup horizontalDpi="300" verticalDpi="300" orientation="landscape" paperSize="9" scale="86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Właściciel</dc:creator>
  <cp:keywords/>
  <dc:description/>
  <cp:lastModifiedBy>gosc</cp:lastModifiedBy>
  <cp:lastPrinted>2007-02-27T09:39:40Z</cp:lastPrinted>
  <dcterms:created xsi:type="dcterms:W3CDTF">2005-11-09T11:50:06Z</dcterms:created>
  <dcterms:modified xsi:type="dcterms:W3CDTF">2008-01-03T10:55:52Z</dcterms:modified>
  <cp:category/>
  <cp:version/>
  <cp:contentType/>
  <cp:contentStatus/>
</cp:coreProperties>
</file>